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55" windowHeight="8670" activeTab="0"/>
  </bookViews>
  <sheets>
    <sheet name="提出書類一覧表" sheetId="1" r:id="rId1"/>
    <sheet name="参加確認票" sheetId="2" r:id="rId2"/>
    <sheet name="打合せ確認表" sheetId="3" r:id="rId3"/>
  </sheets>
  <definedNames/>
  <calcPr fullCalcOnLoad="1"/>
</workbook>
</file>

<file path=xl/sharedStrings.xml><?xml version="1.0" encoding="utf-8"?>
<sst xmlns="http://schemas.openxmlformats.org/spreadsheetml/2006/main" count="191" uniqueCount="159">
  <si>
    <t>第６回春季全国高等学校演劇研究大会　　　　　</t>
  </si>
  <si>
    <t>府県名</t>
  </si>
  <si>
    <t>学校名</t>
  </si>
  <si>
    <t>電話番号・Fax番号</t>
  </si>
  <si>
    <t>作品名</t>
  </si>
  <si>
    <t>作 者 名</t>
  </si>
  <si>
    <t>顧問氏名</t>
  </si>
  <si>
    <t>携 帯 電 話</t>
  </si>
  <si>
    <t>第６回春季全国高等学校演劇研究大会</t>
  </si>
  <si>
    <t>『演じる高校生』京都造形芸術大学「春秋座」公演</t>
  </si>
  <si>
    <t xml:space="preserve">『演じる高校生』京都造形芸術大学「春秋座」公演 </t>
  </si>
  <si>
    <t>参加可能</t>
  </si>
  <si>
    <t>参加辞退</t>
  </si>
  <si>
    <t>（　　　　）</t>
  </si>
  <si>
    <t xml:space="preserve"> （どちらかに○を入れて下さい）</t>
  </si>
  <si>
    <t>打合せ確認表</t>
  </si>
  <si>
    <t>キャスト</t>
  </si>
  <si>
    <t>名</t>
  </si>
  <si>
    <t>スタッフ</t>
  </si>
  <si>
    <t>顧問</t>
  </si>
  <si>
    <t xml:space="preserve">①舞台進行について   </t>
  </si>
  <si>
    <t>上演時間等</t>
  </si>
  <si>
    <t xml:space="preserve"> 設置</t>
  </si>
  <si>
    <t>(　　　)分</t>
  </si>
  <si>
    <t>上演開始のきっかけ</t>
  </si>
  <si>
    <t>上演終了のきっかけ</t>
  </si>
  <si>
    <t>舞台監督氏名</t>
  </si>
  <si>
    <t xml:space="preserve"> 上演</t>
  </si>
  <si>
    <t>(　)</t>
  </si>
  <si>
    <r>
      <t>音響で開始後緞帳</t>
    </r>
    <r>
      <rPr>
        <sz val="10"/>
        <color indexed="8"/>
        <rFont val="JustUnitMark"/>
        <family val="0"/>
      </rPr>
      <t>â</t>
    </r>
  </si>
  <si>
    <r>
      <t>緞帳</t>
    </r>
    <r>
      <rPr>
        <sz val="10"/>
        <color indexed="8"/>
        <rFont val="JustUnitMark"/>
        <family val="0"/>
      </rPr>
      <t>ã</t>
    </r>
    <r>
      <rPr>
        <sz val="10"/>
        <color indexed="8"/>
        <rFont val="ＭＳ 明朝"/>
        <family val="1"/>
      </rPr>
      <t>後音響で終了</t>
    </r>
  </si>
  <si>
    <r>
      <t>緞帳</t>
    </r>
    <r>
      <rPr>
        <sz val="10"/>
        <color indexed="8"/>
        <rFont val="JustUnitMark"/>
        <family val="0"/>
      </rPr>
      <t>â</t>
    </r>
    <r>
      <rPr>
        <sz val="10"/>
        <color indexed="8"/>
        <rFont val="ＭＳ 明朝"/>
        <family val="1"/>
      </rPr>
      <t>Ｑ出し氏名</t>
    </r>
  </si>
  <si>
    <t>撤去</t>
  </si>
  <si>
    <t>(　　　)分</t>
  </si>
  <si>
    <t>(　)</t>
  </si>
  <si>
    <r>
      <t>緞帳</t>
    </r>
    <r>
      <rPr>
        <sz val="10"/>
        <color indexed="8"/>
        <rFont val="JustUnitMark"/>
        <family val="0"/>
      </rPr>
      <t>â</t>
    </r>
    <r>
      <rPr>
        <sz val="10"/>
        <color indexed="8"/>
        <rFont val="ＭＳ 明朝"/>
        <family val="1"/>
      </rPr>
      <t>で開始</t>
    </r>
  </si>
  <si>
    <r>
      <t>緞帳</t>
    </r>
    <r>
      <rPr>
        <sz val="10"/>
        <color indexed="8"/>
        <rFont val="JustUnitMark"/>
        <family val="0"/>
      </rPr>
      <t>ã</t>
    </r>
    <r>
      <rPr>
        <sz val="10"/>
        <color indexed="8"/>
        <rFont val="ＭＳ 明朝"/>
        <family val="1"/>
      </rPr>
      <t>で終了</t>
    </r>
  </si>
  <si>
    <r>
      <t>緞帳</t>
    </r>
    <r>
      <rPr>
        <sz val="10"/>
        <color indexed="8"/>
        <rFont val="JustUnitMark"/>
        <family val="0"/>
      </rPr>
      <t>ã</t>
    </r>
    <r>
      <rPr>
        <sz val="10"/>
        <color indexed="8"/>
        <rFont val="ＭＳ 明朝"/>
        <family val="1"/>
      </rPr>
      <t>Ｑ出し氏名</t>
    </r>
  </si>
  <si>
    <t>緞帳ＵＰしておいて開始</t>
  </si>
  <si>
    <t>緞帳ＵＰのまま終了</t>
  </si>
  <si>
    <t>(　)</t>
  </si>
  <si>
    <t>その他</t>
  </si>
  <si>
    <t>音響担当者氏名</t>
  </si>
  <si>
    <t>②搬入・搬出関係</t>
  </si>
  <si>
    <t>③大道具関係</t>
  </si>
  <si>
    <t>大道具</t>
  </si>
  <si>
    <r>
      <t xml:space="preserve"> </t>
    </r>
    <r>
      <rPr>
        <sz val="10"/>
        <color indexed="8"/>
        <rFont val="ＭＳ 明朝"/>
        <family val="1"/>
      </rPr>
      <t>　　　有　・　無</t>
    </r>
  </si>
  <si>
    <t>名称・内容</t>
  </si>
  <si>
    <t>サイズ・材質　など</t>
  </si>
  <si>
    <r>
      <t>備考</t>
    </r>
    <r>
      <rPr>
        <sz val="8"/>
        <color indexed="8"/>
        <rFont val="ＭＳ 明朝"/>
        <family val="1"/>
      </rPr>
      <t>立てるものか・置くものか・吊るものか</t>
    </r>
    <r>
      <rPr>
        <sz val="11"/>
        <color indexed="8"/>
        <rFont val="ＭＳ 明朝"/>
        <family val="1"/>
      </rPr>
      <t xml:space="preserve">
</t>
    </r>
  </si>
  <si>
    <t>個数</t>
  </si>
  <si>
    <t>荷下ろし</t>
  </si>
  <si>
    <r>
      <t xml:space="preserve"> </t>
    </r>
    <r>
      <rPr>
        <sz val="10"/>
        <color indexed="8"/>
        <rFont val="ＭＳ 明朝"/>
        <family val="1"/>
      </rPr>
      <t>約(　　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</rPr>
      <t>　)分</t>
    </r>
  </si>
  <si>
    <t>夜間駐車</t>
  </si>
  <si>
    <r>
      <t xml:space="preserve"> </t>
    </r>
    <r>
      <rPr>
        <sz val="10"/>
        <color indexed="8"/>
        <rFont val="ＭＳ 明朝"/>
        <family val="1"/>
      </rPr>
      <t>有(　　　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</rPr>
      <t>)台・　無</t>
    </r>
  </si>
  <si>
    <t>運送自動車</t>
  </si>
  <si>
    <r>
      <t xml:space="preserve"> </t>
    </r>
    <r>
      <rPr>
        <sz val="10"/>
        <color indexed="8"/>
        <rFont val="ＭＳ 明朝"/>
        <family val="1"/>
      </rPr>
      <t>トラック(　　)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ＭＳ 明朝"/>
        <family val="1"/>
      </rPr>
      <t>×(　　)台</t>
    </r>
  </si>
  <si>
    <r>
      <t xml:space="preserve"> </t>
    </r>
    <r>
      <rPr>
        <sz val="10"/>
        <color indexed="8"/>
        <rFont val="ＭＳ 明朝"/>
        <family val="1"/>
      </rPr>
      <t>軽トラック×(　　)台</t>
    </r>
  </si>
  <si>
    <r>
      <t xml:space="preserve"> </t>
    </r>
    <r>
      <rPr>
        <sz val="10"/>
        <color indexed="8"/>
        <rFont val="ＭＳ 明朝"/>
        <family val="1"/>
      </rPr>
      <t>自家用車×(　　)台　</t>
    </r>
  </si>
  <si>
    <t>搬入日時</t>
  </si>
  <si>
    <r>
      <t xml:space="preserve">   </t>
    </r>
    <r>
      <rPr>
        <sz val="10"/>
        <color indexed="8"/>
        <rFont val="ＭＳ 明朝"/>
        <family val="1"/>
      </rPr>
      <t>月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ＭＳ 明朝"/>
        <family val="1"/>
      </rPr>
      <t>日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明朝"/>
        <family val="1"/>
      </rPr>
      <t>　時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ＭＳ 明朝"/>
        <family val="1"/>
      </rPr>
      <t>分</t>
    </r>
  </si>
  <si>
    <t>搬出日時</t>
  </si>
  <si>
    <t>④上演中の客席・花道使用</t>
  </si>
  <si>
    <t>客席使用</t>
  </si>
  <si>
    <t>(　)</t>
  </si>
  <si>
    <t>使用する→</t>
  </si>
  <si>
    <t>説明</t>
  </si>
  <si>
    <t>使用しない</t>
  </si>
  <si>
    <t>花道使用</t>
  </si>
  <si>
    <t>使用する（上手・下手）</t>
  </si>
  <si>
    <t>⑤会館舞台備品関係（使用→内容・個数等，不使用→×）    　</t>
  </si>
  <si>
    <t>⑥特殊機材関係（使用→○，不使用→×）</t>
  </si>
  <si>
    <t>舞台幕</t>
  </si>
  <si>
    <r>
      <t>平緞帳</t>
    </r>
    <r>
      <rPr>
        <sz val="10"/>
        <color indexed="8"/>
        <rFont val="Times New Roman"/>
        <family val="1"/>
      </rPr>
      <t xml:space="preserve">      </t>
    </r>
  </si>
  <si>
    <t>機材名</t>
  </si>
  <si>
    <t>○×</t>
  </si>
  <si>
    <t>個数</t>
  </si>
  <si>
    <t>機材名</t>
  </si>
  <si>
    <t>絞り緞帳</t>
  </si>
  <si>
    <t>紗　幕</t>
  </si>
  <si>
    <r>
      <t>ス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</rPr>
      <t>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</rPr>
      <t>ロ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</rPr>
      <t>ボ</t>
    </r>
  </si>
  <si>
    <t>中割幕</t>
  </si>
  <si>
    <t>ドライアイス</t>
  </si>
  <si>
    <t>星　　　球</t>
  </si>
  <si>
    <t>紗幕（使用バトン）</t>
  </si>
  <si>
    <t>ドライアイスマシン</t>
  </si>
  <si>
    <t>ミラーボール</t>
  </si>
  <si>
    <t>大黒幕</t>
  </si>
  <si>
    <t>パンチカーペット</t>
  </si>
  <si>
    <t>ブラックライト</t>
  </si>
  <si>
    <t>その他の幕</t>
  </si>
  <si>
    <t>マイク(有線)</t>
  </si>
  <si>
    <t>その他</t>
  </si>
  <si>
    <t>吊りもの（使用バトン）</t>
  </si>
  <si>
    <t>ワイヤレスマイク</t>
  </si>
  <si>
    <t>平台　サイズ×個数</t>
  </si>
  <si>
    <t>スモークマシン</t>
  </si>
  <si>
    <t>箱馬　サイズ×個数</t>
  </si>
  <si>
    <t xml:space="preserve">⑦写真・ビデオについて </t>
  </si>
  <si>
    <t>⑧舞台設置・撤去補助</t>
  </si>
  <si>
    <t>撮影</t>
  </si>
  <si>
    <t>（　）</t>
  </si>
  <si>
    <t>有</t>
  </si>
  <si>
    <t>必要</t>
  </si>
  <si>
    <t>（　）</t>
  </si>
  <si>
    <t>無</t>
  </si>
  <si>
    <t>不要</t>
  </si>
  <si>
    <t>（　）</t>
  </si>
  <si>
    <t>照明担当者氏名</t>
  </si>
  <si>
    <t>参加申込書</t>
  </si>
  <si>
    <t>学校・団体紹介文</t>
  </si>
  <si>
    <t>打合せ確認表</t>
  </si>
  <si>
    <t>作品名</t>
  </si>
  <si>
    <t>舞台平面図</t>
  </si>
  <si>
    <t>舞台透視図</t>
  </si>
  <si>
    <t>提出先</t>
  </si>
  <si>
    <t>滋賀県実行委員会事務局</t>
  </si>
  <si>
    <t>滋賀県実行委員会</t>
  </si>
  <si>
    <t>上演台本</t>
  </si>
  <si>
    <t>きっかけ入り台本</t>
  </si>
  <si>
    <t>照明データ表</t>
  </si>
  <si>
    <t>備考</t>
  </si>
  <si>
    <t>書類名</t>
  </si>
  <si>
    <t>照明仕込み図・データ表</t>
  </si>
  <si>
    <t>アトリエ劇研スタッフルーム</t>
  </si>
  <si>
    <t>事前に送れなかった場合。あればで結構です。</t>
  </si>
  <si>
    <t>あればで結構です。</t>
  </si>
  <si>
    <t>既成作品のみ</t>
  </si>
  <si>
    <t>１０部（総務・審査員用）</t>
  </si>
  <si>
    <t>☆提出先</t>
  </si>
  <si>
    <t>滋賀県実行委員会事務局</t>
  </si>
  <si>
    <t>〒520-0807　大津市松本１丁目2-1　滋賀県大津合同庁舎５階
第31回近畿高等学校総合文化祭滋賀県実行委員会事務局</t>
  </si>
  <si>
    <t>滋賀県実行委員長（北村）</t>
  </si>
  <si>
    <t>近畿事務局長（壇）</t>
  </si>
  <si>
    <t>滋賀県実行委員長</t>
  </si>
  <si>
    <t>近畿事務局長</t>
  </si>
  <si>
    <t>アトリエ劇研スタッフルーム</t>
  </si>
  <si>
    <t>info@gekken.net　　葛西建一・塩見結莉耶</t>
  </si>
  <si>
    <t>７部　</t>
  </si>
  <si>
    <r>
      <t>★　代表決定後、すぐに</t>
    </r>
    <r>
      <rPr>
        <b/>
        <sz val="14"/>
        <color indexed="10"/>
        <rFont val="ＭＳ Ｐゴシック"/>
        <family val="3"/>
      </rPr>
      <t>「郵送」</t>
    </r>
    <r>
      <rPr>
        <sz val="14"/>
        <color indexed="8"/>
        <rFont val="ＭＳ Ｐゴシック"/>
        <family val="3"/>
      </rPr>
      <t>でお願いします。</t>
    </r>
  </si>
  <si>
    <r>
      <t>★　「打合せ」までに</t>
    </r>
    <r>
      <rPr>
        <b/>
        <sz val="14"/>
        <color indexed="10"/>
        <rFont val="ＭＳ Ｐゴシック"/>
        <family val="3"/>
      </rPr>
      <t>「メール」</t>
    </r>
    <r>
      <rPr>
        <sz val="14"/>
        <color indexed="8"/>
        <rFont val="ＭＳ Ｐゴシック"/>
        <family val="3"/>
      </rPr>
      <t>で提出して下さい。</t>
    </r>
  </si>
  <si>
    <r>
      <t xml:space="preserve">☆各書類の様式は、
　　［ </t>
    </r>
    <r>
      <rPr>
        <b/>
        <sz val="12"/>
        <color indexed="48"/>
        <rFont val="ＭＳ Ｐゴシック"/>
        <family val="3"/>
      </rPr>
      <t>http://www.shiga-sobun.shiga-ec.ed.jp/downloads.html</t>
    </r>
    <r>
      <rPr>
        <b/>
        <sz val="12"/>
        <color indexed="8"/>
        <rFont val="ＭＳ Ｐゴシック"/>
        <family val="3"/>
      </rPr>
      <t>　］　よりダウンロード可能です。</t>
    </r>
  </si>
  <si>
    <r>
      <t xml:space="preserve">北村　隆英　［ </t>
    </r>
    <r>
      <rPr>
        <sz val="11"/>
        <color indexed="48"/>
        <rFont val="ＭＳ Ｐゴシック"/>
        <family val="3"/>
      </rPr>
      <t>st31174@shiga-ec.ed.jp</t>
    </r>
    <r>
      <rPr>
        <sz val="11"/>
        <color indexed="8"/>
        <rFont val="ＭＳ Ｐゴシック"/>
        <family val="3"/>
      </rPr>
      <t xml:space="preserve"> ］</t>
    </r>
  </si>
  <si>
    <r>
      <t>学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ＭＳ 明朝"/>
        <family val="1"/>
      </rPr>
      <t>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ＭＳ 明朝"/>
        <family val="1"/>
      </rPr>
      <t>名</t>
    </r>
  </si>
  <si>
    <r>
      <t>４部　　様式は, ［</t>
    </r>
    <r>
      <rPr>
        <sz val="11"/>
        <color indexed="48"/>
        <rFont val="ＭＳ Ｐゴシック"/>
        <family val="3"/>
      </rPr>
      <t>上演校提出用①.xls</t>
    </r>
    <r>
      <rPr>
        <sz val="11"/>
        <color indexed="8"/>
        <rFont val="ＭＳ Ｐゴシック"/>
        <family val="3"/>
      </rPr>
      <t>］にあります。</t>
    </r>
  </si>
  <si>
    <r>
      <t>様式は、 ［</t>
    </r>
    <r>
      <rPr>
        <sz val="11"/>
        <color indexed="48"/>
        <rFont val="ＭＳ Ｐゴシック"/>
        <family val="3"/>
      </rPr>
      <t>上演校提出用①.xls</t>
    </r>
    <r>
      <rPr>
        <sz val="11"/>
        <color indexed="8"/>
        <rFont val="ＭＳ Ｐゴシック"/>
        <family val="3"/>
      </rPr>
      <t>］にあります。</t>
    </r>
  </si>
  <si>
    <r>
      <t>４部　　様式は, ［</t>
    </r>
    <r>
      <rPr>
        <sz val="11"/>
        <color indexed="61"/>
        <rFont val="ＭＳ Ｐゴシック"/>
        <family val="3"/>
      </rPr>
      <t>上演校提出用②.pdf</t>
    </r>
    <r>
      <rPr>
        <sz val="11"/>
        <color indexed="8"/>
        <rFont val="ＭＳ Ｐゴシック"/>
        <family val="3"/>
      </rPr>
      <t>］にあります。</t>
    </r>
  </si>
  <si>
    <r>
      <t>２部　　様式は, ［</t>
    </r>
    <r>
      <rPr>
        <sz val="11"/>
        <color indexed="61"/>
        <rFont val="ＭＳ Ｐゴシック"/>
        <family val="3"/>
      </rPr>
      <t>上演校提出用②.pdf</t>
    </r>
    <r>
      <rPr>
        <sz val="11"/>
        <color indexed="8"/>
        <rFont val="ＭＳ Ｐゴシック"/>
        <family val="3"/>
      </rPr>
      <t>］にあります。　（各府県の様式でも結構です）</t>
    </r>
  </si>
  <si>
    <r>
      <t>１部　　様式は, ［</t>
    </r>
    <r>
      <rPr>
        <sz val="11"/>
        <color indexed="61"/>
        <rFont val="ＭＳ Ｐゴシック"/>
        <family val="3"/>
      </rPr>
      <t>上演校提出用②.pdf</t>
    </r>
    <r>
      <rPr>
        <sz val="11"/>
        <color indexed="8"/>
        <rFont val="ＭＳ Ｐゴシック"/>
        <family val="3"/>
      </rPr>
      <t>］にあります。</t>
    </r>
  </si>
  <si>
    <r>
      <t>★　「打合せ」時に、必要部数を</t>
    </r>
    <r>
      <rPr>
        <b/>
        <sz val="14"/>
        <color indexed="10"/>
        <rFont val="ＭＳ Ｐゴシック"/>
        <family val="3"/>
      </rPr>
      <t>ご持参</t>
    </r>
    <r>
      <rPr>
        <sz val="14"/>
        <color indexed="8"/>
        <rFont val="ＭＳ Ｐゴシック"/>
        <family val="3"/>
      </rPr>
      <t>下さい。</t>
    </r>
  </si>
  <si>
    <r>
      <t xml:space="preserve">＜上演校　提出書類一覧表＞   </t>
    </r>
    <r>
      <rPr>
        <sz val="12"/>
        <color indexed="61"/>
        <rFont val="HGS創英角ﾎﾟｯﾌﾟ体"/>
        <family val="3"/>
      </rPr>
      <t xml:space="preserve"> </t>
    </r>
    <r>
      <rPr>
        <sz val="12"/>
        <rFont val="HGS創英角ﾎﾟｯﾌﾟ体"/>
        <family val="3"/>
      </rPr>
      <t xml:space="preserve">（様式は、 </t>
    </r>
    <r>
      <rPr>
        <sz val="12"/>
        <color indexed="12"/>
        <rFont val="HGS創英角ﾎﾟｯﾌﾟ体"/>
        <family val="3"/>
      </rPr>
      <t>［上演校提出用①.xls］</t>
    </r>
    <r>
      <rPr>
        <sz val="12"/>
        <rFont val="HGS創英角ﾎﾟｯﾌﾟ体"/>
        <family val="3"/>
      </rPr>
      <t>にあります。）</t>
    </r>
  </si>
  <si>
    <r>
      <t xml:space="preserve">壇　良一　 　［ </t>
    </r>
    <r>
      <rPr>
        <sz val="11"/>
        <color indexed="48"/>
        <rFont val="ＭＳ Ｐゴシック"/>
        <family val="3"/>
      </rPr>
      <t xml:space="preserve">kanata.yushi@nifty.com </t>
    </r>
    <r>
      <rPr>
        <sz val="11"/>
        <color indexed="8"/>
        <rFont val="ＭＳ Ｐゴシック"/>
        <family val="3"/>
      </rPr>
      <t>］</t>
    </r>
  </si>
  <si>
    <t>参加確認票</t>
  </si>
  <si>
    <t>春季全国・春秋座参加確認票</t>
  </si>
  <si>
    <t>上演許可書(写)</t>
  </si>
  <si>
    <t>照明イメージ・Ｑシート</t>
  </si>
  <si>
    <t>プログラム原稿提出用紙</t>
  </si>
  <si>
    <t>速報原稿提出用紙</t>
  </si>
  <si>
    <r>
      <t>１部　　様式は, ［</t>
    </r>
    <r>
      <rPr>
        <sz val="11"/>
        <color indexed="14"/>
        <rFont val="ＭＳ Ｐゴシック"/>
        <family val="3"/>
      </rPr>
      <t>プログラム原稿用紙.doc</t>
    </r>
    <r>
      <rPr>
        <sz val="11"/>
        <color indexed="8"/>
        <rFont val="ＭＳ Ｐゴシック"/>
        <family val="3"/>
      </rPr>
      <t>］にあります。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</si>
</sst>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###############################"/>
    <numFmt numFmtId="181" formatCode="###############################################"/>
    <numFmt numFmtId="182" formatCode="#"/>
  </numFmts>
  <fonts count="51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b/>
      <sz val="15"/>
      <color indexed="8"/>
      <name val="ＭＳ 明朝"/>
      <family val="1"/>
    </font>
    <font>
      <sz val="10.5"/>
      <color indexed="8"/>
      <name val="Century"/>
      <family val="1"/>
    </font>
    <font>
      <sz val="28"/>
      <color indexed="8"/>
      <name val="ＭＳ 明朝"/>
      <family val="1"/>
    </font>
    <font>
      <sz val="20"/>
      <color indexed="8"/>
      <name val="ＭＳ 明朝"/>
      <family val="1"/>
    </font>
    <font>
      <sz val="15"/>
      <color indexed="8"/>
      <name val="ＭＳ 明朝"/>
      <family val="1"/>
    </font>
    <font>
      <sz val="20"/>
      <color indexed="8"/>
      <name val="ＭＳ ゴシック"/>
      <family val="3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20"/>
      <color indexed="8"/>
      <name val="ＭＳ Ｐゴシック"/>
      <family val="3"/>
    </font>
    <font>
      <sz val="14"/>
      <color indexed="8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10"/>
      <color indexed="8"/>
      <name val="JustUnitMark"/>
      <family val="0"/>
    </font>
    <font>
      <sz val="10"/>
      <color indexed="8"/>
      <name val="Times New Roman"/>
      <family val="1"/>
    </font>
    <font>
      <sz val="8"/>
      <color indexed="8"/>
      <name val="ＭＳ 明朝"/>
      <family val="1"/>
    </font>
    <font>
      <sz val="10.5"/>
      <color indexed="8"/>
      <name val="ＭＳ 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61"/>
      <name val="HGS創英角ﾎﾟｯﾌﾟ体"/>
      <family val="3"/>
    </font>
    <font>
      <b/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26"/>
      <color indexed="8"/>
      <name val="ＭＳ ゴシック"/>
      <family val="3"/>
    </font>
    <font>
      <sz val="11"/>
      <color indexed="61"/>
      <name val="ＭＳ Ｐゴシック"/>
      <family val="3"/>
    </font>
    <font>
      <sz val="11"/>
      <color indexed="14"/>
      <name val="ＭＳ Ｐゴシック"/>
      <family val="3"/>
    </font>
    <font>
      <sz val="12"/>
      <color indexed="61"/>
      <name val="HGS創英角ﾎﾟｯﾌﾟ体"/>
      <family val="3"/>
    </font>
    <font>
      <sz val="12"/>
      <name val="HGS創英角ﾎﾟｯﾌﾟ体"/>
      <family val="3"/>
    </font>
    <font>
      <sz val="12"/>
      <color indexed="12"/>
      <name val="HGS創英角ﾎﾟｯﾌﾟ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Dashed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Dashed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Dash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medium"/>
      <top style="thin"/>
      <bottom style="medium"/>
      <diagonal style="hair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Dashed">
        <color indexed="8"/>
      </bottom>
    </border>
    <border>
      <left>
        <color indexed="63"/>
      </left>
      <right style="medium"/>
      <top style="medium"/>
      <bottom style="mediumDashed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17" fillId="0" borderId="0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2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center"/>
    </xf>
    <xf numFmtId="0" fontId="17" fillId="0" borderId="18" xfId="0" applyFont="1" applyBorder="1" applyAlignment="1">
      <alignment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17" fillId="0" borderId="19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7" fillId="0" borderId="2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29" xfId="0" applyBorder="1" applyAlignment="1">
      <alignment vertical="center"/>
    </xf>
    <xf numFmtId="0" fontId="32" fillId="0" borderId="0" xfId="0" applyFont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33" xfId="0" applyFont="1" applyBorder="1" applyAlignment="1">
      <alignment horizontal="left" vertical="top" wrapText="1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34" xfId="0" applyFont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0" fontId="17" fillId="0" borderId="21" xfId="0" applyFont="1" applyBorder="1" applyAlignment="1">
      <alignment horizontal="left" vertical="top" shrinkToFit="1"/>
    </xf>
    <xf numFmtId="0" fontId="17" fillId="0" borderId="27" xfId="0" applyFont="1" applyBorder="1" applyAlignment="1">
      <alignment horizontal="left" vertical="top" shrinkToFit="1"/>
    </xf>
    <xf numFmtId="0" fontId="17" fillId="0" borderId="22" xfId="0" applyFont="1" applyBorder="1" applyAlignment="1">
      <alignment horizontal="right" vertical="top" wrapText="1"/>
    </xf>
    <xf numFmtId="0" fontId="17" fillId="0" borderId="21" xfId="0" applyFont="1" applyBorder="1" applyAlignment="1">
      <alignment vertical="top" shrinkToFit="1"/>
    </xf>
    <xf numFmtId="0" fontId="17" fillId="0" borderId="27" xfId="0" applyFont="1" applyBorder="1" applyAlignment="1">
      <alignment vertical="top" shrinkToFit="1"/>
    </xf>
    <xf numFmtId="0" fontId="0" fillId="0" borderId="35" xfId="0" applyBorder="1" applyAlignment="1">
      <alignment horizontal="left" vertical="center"/>
    </xf>
    <xf numFmtId="0" fontId="17" fillId="0" borderId="36" xfId="0" applyFont="1" applyBorder="1" applyAlignment="1">
      <alignment vertical="top" wrapText="1"/>
    </xf>
    <xf numFmtId="0" fontId="17" fillId="0" borderId="3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38" fillId="0" borderId="0" xfId="0" applyFont="1" applyAlignment="1">
      <alignment vertical="center"/>
    </xf>
    <xf numFmtId="0" fontId="27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9" fillId="23" borderId="45" xfId="0" applyFont="1" applyFill="1" applyBorder="1" applyAlignment="1">
      <alignment vertical="center"/>
    </xf>
    <xf numFmtId="0" fontId="0" fillId="23" borderId="46" xfId="0" applyFill="1" applyBorder="1" applyAlignment="1">
      <alignment horizontal="center" vertical="center"/>
    </xf>
    <xf numFmtId="0" fontId="0" fillId="23" borderId="47" xfId="0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40" fillId="0" borderId="0" xfId="0" applyFont="1" applyAlignment="1">
      <alignment vertical="center"/>
    </xf>
    <xf numFmtId="181" fontId="21" fillId="0" borderId="53" xfId="0" applyNumberFormat="1" applyFont="1" applyBorder="1" applyAlignment="1">
      <alignment horizontal="center" vertical="center" shrinkToFit="1"/>
    </xf>
    <xf numFmtId="0" fontId="0" fillId="0" borderId="5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80" fontId="21" fillId="0" borderId="55" xfId="0" applyNumberFormat="1" applyFont="1" applyBorder="1" applyAlignment="1">
      <alignment horizontal="center" vertical="center" shrinkToFit="1"/>
    </xf>
    <xf numFmtId="180" fontId="21" fillId="0" borderId="56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181" fontId="21" fillId="0" borderId="22" xfId="0" applyNumberFormat="1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18" fillId="0" borderId="62" xfId="0" applyFont="1" applyBorder="1" applyAlignment="1">
      <alignment horizontal="left" vertical="center" wrapText="1"/>
    </xf>
    <xf numFmtId="0" fontId="18" fillId="0" borderId="63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182" fontId="27" fillId="0" borderId="31" xfId="0" applyNumberFormat="1" applyFont="1" applyBorder="1" applyAlignment="1">
      <alignment horizontal="left" vertical="center" wrapText="1"/>
    </xf>
    <xf numFmtId="182" fontId="27" fillId="0" borderId="23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right" vertical="top" wrapText="1"/>
    </xf>
    <xf numFmtId="0" fontId="0" fillId="0" borderId="23" xfId="0" applyBorder="1" applyAlignment="1">
      <alignment horizontal="right" vertical="top" wrapText="1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182" fontId="26" fillId="0" borderId="30" xfId="0" applyNumberFormat="1" applyFont="1" applyBorder="1" applyAlignment="1">
      <alignment horizontal="left" vertical="center" wrapText="1"/>
    </xf>
    <xf numFmtId="182" fontId="26" fillId="0" borderId="29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30" xfId="0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67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34" fillId="0" borderId="31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left" vertical="top" wrapText="1"/>
    </xf>
    <xf numFmtId="0" fontId="34" fillId="0" borderId="25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center"/>
    </xf>
    <xf numFmtId="0" fontId="17" fillId="0" borderId="48" xfId="0" applyFont="1" applyBorder="1" applyAlignment="1">
      <alignment horizontal="left" vertical="top" wrapText="1"/>
    </xf>
    <xf numFmtId="0" fontId="17" fillId="0" borderId="72" xfId="0" applyFont="1" applyBorder="1" applyAlignment="1">
      <alignment horizontal="left" vertical="top" wrapText="1"/>
    </xf>
    <xf numFmtId="0" fontId="17" fillId="0" borderId="40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4" fillId="0" borderId="2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0" fontId="17" fillId="0" borderId="71" xfId="0" applyFont="1" applyBorder="1" applyAlignment="1">
      <alignment horizontal="left" vertical="top" wrapText="1"/>
    </xf>
    <xf numFmtId="0" fontId="17" fillId="0" borderId="68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36" fillId="0" borderId="68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left" vertical="top" wrapText="1"/>
    </xf>
    <xf numFmtId="0" fontId="36" fillId="0" borderId="73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left" vertical="top" wrapText="1"/>
    </xf>
    <xf numFmtId="0" fontId="17" fillId="0" borderId="73" xfId="0" applyFont="1" applyBorder="1" applyAlignment="1">
      <alignment horizontal="left" vertical="top" wrapText="1"/>
    </xf>
    <xf numFmtId="0" fontId="17" fillId="0" borderId="42" xfId="0" applyFont="1" applyBorder="1" applyAlignment="1">
      <alignment horizontal="left" vertical="top" wrapText="1"/>
    </xf>
    <xf numFmtId="0" fontId="17" fillId="0" borderId="70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34"/>
  <sheetViews>
    <sheetView tabSelected="1" zoomScale="70" zoomScaleNormal="70" zoomScalePageLayoutView="0" workbookViewId="0" topLeftCell="A1">
      <selection activeCell="D26" sqref="D26"/>
    </sheetView>
  </sheetViews>
  <sheetFormatPr defaultColWidth="9.00390625" defaultRowHeight="13.5"/>
  <cols>
    <col min="1" max="1" width="4.375" style="0" customWidth="1"/>
    <col min="2" max="2" width="33.875" style="0" customWidth="1"/>
    <col min="3" max="3" width="30.125" style="0" customWidth="1"/>
    <col min="4" max="4" width="76.375" style="0" customWidth="1"/>
  </cols>
  <sheetData>
    <row r="1" ht="21">
      <c r="A1" s="100" t="s">
        <v>150</v>
      </c>
    </row>
    <row r="2" ht="9" customHeight="1"/>
    <row r="3" ht="21" customHeight="1" thickBot="1">
      <c r="A3" s="77" t="s">
        <v>139</v>
      </c>
    </row>
    <row r="4" spans="1:4" ht="18" customHeight="1" thickBot="1">
      <c r="A4" s="91"/>
      <c r="B4" s="92" t="s">
        <v>122</v>
      </c>
      <c r="C4" s="92" t="s">
        <v>115</v>
      </c>
      <c r="D4" s="93" t="s">
        <v>121</v>
      </c>
    </row>
    <row r="5" spans="1:4" ht="18" customHeight="1" thickBot="1" thickTop="1">
      <c r="A5" s="88"/>
      <c r="B5" s="89" t="s">
        <v>109</v>
      </c>
      <c r="C5" s="89" t="s">
        <v>116</v>
      </c>
      <c r="D5" s="90"/>
    </row>
    <row r="6" ht="6.75" customHeight="1"/>
    <row r="7" ht="21.75" customHeight="1" thickBot="1">
      <c r="A7" s="77" t="s">
        <v>140</v>
      </c>
    </row>
    <row r="8" spans="1:4" ht="18" customHeight="1" thickBot="1">
      <c r="A8" s="91"/>
      <c r="B8" s="92" t="s">
        <v>122</v>
      </c>
      <c r="C8" s="92" t="s">
        <v>115</v>
      </c>
      <c r="D8" s="93" t="s">
        <v>121</v>
      </c>
    </row>
    <row r="9" spans="1:4" ht="18" customHeight="1" thickTop="1">
      <c r="A9" s="83"/>
      <c r="B9" s="111" t="s">
        <v>110</v>
      </c>
      <c r="C9" s="81" t="s">
        <v>132</v>
      </c>
      <c r="D9" s="113"/>
    </row>
    <row r="10" spans="1:4" ht="18" customHeight="1" thickBot="1">
      <c r="A10" s="82"/>
      <c r="B10" s="112"/>
      <c r="C10" s="64" t="s">
        <v>133</v>
      </c>
      <c r="D10" s="114"/>
    </row>
    <row r="11" spans="1:4" ht="18" customHeight="1">
      <c r="A11" s="85"/>
      <c r="B11" s="115" t="s">
        <v>153</v>
      </c>
      <c r="C11" s="86" t="s">
        <v>132</v>
      </c>
      <c r="D11" s="102" t="s">
        <v>145</v>
      </c>
    </row>
    <row r="12" spans="1:4" ht="18" customHeight="1" thickBot="1">
      <c r="A12" s="94"/>
      <c r="B12" s="116"/>
      <c r="C12" s="95" t="s">
        <v>133</v>
      </c>
      <c r="D12" s="103"/>
    </row>
    <row r="13" spans="1:4" ht="18" customHeight="1" thickBot="1">
      <c r="A13" s="96"/>
      <c r="B13" s="97" t="s">
        <v>123</v>
      </c>
      <c r="C13" s="98" t="s">
        <v>124</v>
      </c>
      <c r="D13" s="99" t="s">
        <v>126</v>
      </c>
    </row>
    <row r="14" ht="9.75" customHeight="1">
      <c r="B14" s="80"/>
    </row>
    <row r="15" spans="1:2" ht="19.5" customHeight="1" thickBot="1">
      <c r="A15" s="77" t="s">
        <v>149</v>
      </c>
      <c r="B15" s="80"/>
    </row>
    <row r="16" spans="1:4" ht="18" customHeight="1" thickBot="1">
      <c r="A16" s="91"/>
      <c r="B16" s="92" t="s">
        <v>122</v>
      </c>
      <c r="C16" s="92" t="s">
        <v>115</v>
      </c>
      <c r="D16" s="93" t="s">
        <v>121</v>
      </c>
    </row>
    <row r="17" spans="1:4" ht="18" customHeight="1" thickTop="1">
      <c r="A17" s="85"/>
      <c r="B17" s="73" t="s">
        <v>118</v>
      </c>
      <c r="C17" s="117" t="s">
        <v>117</v>
      </c>
      <c r="D17" s="87" t="s">
        <v>128</v>
      </c>
    </row>
    <row r="18" spans="1:4" ht="18" customHeight="1">
      <c r="A18" s="84"/>
      <c r="B18" s="48" t="s">
        <v>119</v>
      </c>
      <c r="C18" s="118"/>
      <c r="D18" s="49" t="s">
        <v>138</v>
      </c>
    </row>
    <row r="19" spans="1:4" ht="18" customHeight="1">
      <c r="A19" s="84"/>
      <c r="B19" s="48" t="s">
        <v>120</v>
      </c>
      <c r="C19" s="118"/>
      <c r="D19" s="49" t="s">
        <v>125</v>
      </c>
    </row>
    <row r="20" spans="1:4" ht="18" customHeight="1">
      <c r="A20" s="84"/>
      <c r="B20" s="48" t="s">
        <v>154</v>
      </c>
      <c r="C20" s="118"/>
      <c r="D20" s="49" t="s">
        <v>127</v>
      </c>
    </row>
    <row r="21" spans="1:4" ht="18" customHeight="1">
      <c r="A21" s="84"/>
      <c r="B21" s="61" t="s">
        <v>111</v>
      </c>
      <c r="C21" s="118"/>
      <c r="D21" s="49" t="s">
        <v>144</v>
      </c>
    </row>
    <row r="22" spans="1:4" ht="18" customHeight="1">
      <c r="A22" s="84"/>
      <c r="B22" s="61" t="s">
        <v>113</v>
      </c>
      <c r="C22" s="118"/>
      <c r="D22" s="49" t="s">
        <v>146</v>
      </c>
    </row>
    <row r="23" spans="1:4" ht="18" customHeight="1">
      <c r="A23" s="84"/>
      <c r="B23" s="61" t="s">
        <v>114</v>
      </c>
      <c r="C23" s="118"/>
      <c r="D23" s="49" t="s">
        <v>147</v>
      </c>
    </row>
    <row r="24" spans="1:4" ht="18" customHeight="1">
      <c r="A24" s="84"/>
      <c r="B24" s="61" t="s">
        <v>155</v>
      </c>
      <c r="C24" s="118"/>
      <c r="D24" s="49" t="s">
        <v>147</v>
      </c>
    </row>
    <row r="25" spans="1:4" ht="18" customHeight="1">
      <c r="A25" s="84"/>
      <c r="B25" s="61" t="s">
        <v>156</v>
      </c>
      <c r="C25" s="118"/>
      <c r="D25" s="49" t="s">
        <v>158</v>
      </c>
    </row>
    <row r="26" spans="1:4" ht="18" customHeight="1" thickBot="1">
      <c r="A26" s="82"/>
      <c r="B26" s="64" t="s">
        <v>157</v>
      </c>
      <c r="C26" s="119"/>
      <c r="D26" s="52" t="s">
        <v>148</v>
      </c>
    </row>
    <row r="27" ht="6" customHeight="1"/>
    <row r="28" ht="21" customHeight="1" thickBot="1">
      <c r="A28" s="67" t="s">
        <v>129</v>
      </c>
    </row>
    <row r="29" spans="2:4" ht="30" customHeight="1">
      <c r="B29" s="83" t="s">
        <v>130</v>
      </c>
      <c r="C29" s="104" t="s">
        <v>131</v>
      </c>
      <c r="D29" s="105"/>
    </row>
    <row r="30" spans="2:4" ht="14.25" customHeight="1">
      <c r="B30" s="84" t="s">
        <v>134</v>
      </c>
      <c r="C30" s="106" t="s">
        <v>142</v>
      </c>
      <c r="D30" s="107"/>
    </row>
    <row r="31" spans="2:4" ht="14.25" customHeight="1">
      <c r="B31" s="84" t="s">
        <v>135</v>
      </c>
      <c r="C31" s="106" t="s">
        <v>151</v>
      </c>
      <c r="D31" s="107"/>
    </row>
    <row r="32" spans="2:4" ht="14.25" customHeight="1" thickBot="1">
      <c r="B32" s="82" t="s">
        <v>136</v>
      </c>
      <c r="C32" s="112" t="s">
        <v>137</v>
      </c>
      <c r="D32" s="114"/>
    </row>
    <row r="34" spans="1:4" ht="31.5" customHeight="1">
      <c r="A34" s="110" t="s">
        <v>141</v>
      </c>
      <c r="B34" s="110"/>
      <c r="C34" s="110"/>
      <c r="D34" s="110"/>
    </row>
  </sheetData>
  <sheetProtection/>
  <mergeCells count="10">
    <mergeCell ref="A34:D34"/>
    <mergeCell ref="B9:B10"/>
    <mergeCell ref="D9:D10"/>
    <mergeCell ref="B11:B12"/>
    <mergeCell ref="C32:D32"/>
    <mergeCell ref="C17:C26"/>
    <mergeCell ref="D11:D12"/>
    <mergeCell ref="C29:D29"/>
    <mergeCell ref="C31:D31"/>
    <mergeCell ref="C30:D30"/>
  </mergeCells>
  <printOptions/>
  <pageMargins left="0.7" right="0.47" top="0.41" bottom="0.39" header="0.37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C21"/>
  <sheetViews>
    <sheetView zoomScale="55" zoomScaleNormal="55" zoomScalePageLayoutView="0" workbookViewId="0" topLeftCell="A1">
      <selection activeCell="C26" sqref="C26"/>
    </sheetView>
  </sheetViews>
  <sheetFormatPr defaultColWidth="9.00390625" defaultRowHeight="13.5"/>
  <cols>
    <col min="1" max="1" width="23.50390625" style="0" customWidth="1"/>
    <col min="2" max="2" width="27.75390625" style="0" customWidth="1"/>
    <col min="3" max="3" width="35.125" style="0" customWidth="1"/>
  </cols>
  <sheetData>
    <row r="1" ht="18.75">
      <c r="A1" s="10" t="s">
        <v>0</v>
      </c>
    </row>
    <row r="2" ht="18.75">
      <c r="A2" s="10" t="s">
        <v>10</v>
      </c>
    </row>
    <row r="3" spans="1:3" ht="43.5" customHeight="1">
      <c r="A3" s="124" t="s">
        <v>152</v>
      </c>
      <c r="B3" s="124"/>
      <c r="C3" s="124"/>
    </row>
    <row r="4" ht="14.25" thickBot="1">
      <c r="A4" s="1"/>
    </row>
    <row r="5" spans="1:3" ht="60" customHeight="1" thickBot="1">
      <c r="A5" s="3" t="s">
        <v>1</v>
      </c>
      <c r="B5" s="79"/>
      <c r="C5" s="12"/>
    </row>
    <row r="6" spans="1:3" ht="57.75" customHeight="1" thickBot="1">
      <c r="A6" s="5" t="s">
        <v>2</v>
      </c>
      <c r="B6" s="108"/>
      <c r="C6" s="109"/>
    </row>
    <row r="7" spans="1:3" ht="36.75" customHeight="1" thickBot="1">
      <c r="A7" s="13" t="s">
        <v>3</v>
      </c>
      <c r="B7" s="78"/>
      <c r="C7" s="4"/>
    </row>
    <row r="8" spans="1:3" ht="57" customHeight="1">
      <c r="A8" s="6" t="s">
        <v>4</v>
      </c>
      <c r="B8" s="101"/>
      <c r="C8" s="120"/>
    </row>
    <row r="9" spans="1:3" ht="49.5" customHeight="1" thickBot="1">
      <c r="A9" s="7" t="s">
        <v>5</v>
      </c>
      <c r="B9" s="128"/>
      <c r="C9" s="129"/>
    </row>
    <row r="10" spans="1:3" ht="61.5" customHeight="1" thickBot="1">
      <c r="A10" s="8" t="s">
        <v>6</v>
      </c>
      <c r="B10" s="130"/>
      <c r="C10" s="131"/>
    </row>
    <row r="11" spans="1:3" ht="42.75" customHeight="1" thickBot="1">
      <c r="A11" s="9" t="s">
        <v>7</v>
      </c>
      <c r="B11" s="132"/>
      <c r="C11" s="133"/>
    </row>
    <row r="12" spans="1:3" ht="36" customHeight="1">
      <c r="A12" s="125" t="s">
        <v>8</v>
      </c>
      <c r="B12" s="126"/>
      <c r="C12" s="127"/>
    </row>
    <row r="13" spans="1:3" ht="30" customHeight="1">
      <c r="A13" s="16" t="s">
        <v>11</v>
      </c>
      <c r="B13" s="15" t="s">
        <v>13</v>
      </c>
      <c r="C13" s="14"/>
    </row>
    <row r="14" spans="1:3" ht="30" customHeight="1">
      <c r="A14" s="16" t="s">
        <v>12</v>
      </c>
      <c r="B14" s="15" t="s">
        <v>13</v>
      </c>
      <c r="C14" s="14"/>
    </row>
    <row r="15" spans="1:3" ht="14.25" thickBot="1">
      <c r="A15" s="121"/>
      <c r="B15" s="122"/>
      <c r="C15" s="123"/>
    </row>
    <row r="16" spans="1:3" ht="36" customHeight="1">
      <c r="A16" s="125" t="s">
        <v>9</v>
      </c>
      <c r="B16" s="126"/>
      <c r="C16" s="127"/>
    </row>
    <row r="17" spans="1:3" ht="30" customHeight="1">
      <c r="A17" s="16" t="s">
        <v>11</v>
      </c>
      <c r="B17" s="15" t="s">
        <v>13</v>
      </c>
      <c r="C17" s="14"/>
    </row>
    <row r="18" spans="1:3" ht="30" customHeight="1">
      <c r="A18" s="16" t="s">
        <v>12</v>
      </c>
      <c r="B18" s="15" t="s">
        <v>13</v>
      </c>
      <c r="C18" s="14"/>
    </row>
    <row r="19" spans="1:3" ht="14.25" thickBot="1">
      <c r="A19" s="121"/>
      <c r="B19" s="122"/>
      <c r="C19" s="123"/>
    </row>
    <row r="20" spans="1:3" ht="13.5">
      <c r="A20" s="2"/>
      <c r="B20" s="2"/>
      <c r="C20" s="2"/>
    </row>
    <row r="21" ht="14.25">
      <c r="C21" s="11" t="s">
        <v>14</v>
      </c>
    </row>
  </sheetData>
  <sheetProtection/>
  <mergeCells count="10">
    <mergeCell ref="B6:C6"/>
    <mergeCell ref="B8:C8"/>
    <mergeCell ref="A19:C19"/>
    <mergeCell ref="A3:C3"/>
    <mergeCell ref="A15:C15"/>
    <mergeCell ref="A16:C16"/>
    <mergeCell ref="B9:C9"/>
    <mergeCell ref="B10:C10"/>
    <mergeCell ref="B11:C11"/>
    <mergeCell ref="A12:C12"/>
  </mergeCells>
  <printOptions/>
  <pageMargins left="0.6692913385826772" right="0.44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40"/>
  <sheetViews>
    <sheetView zoomScale="70" zoomScaleNormal="70" zoomScalePageLayoutView="0" workbookViewId="0" topLeftCell="A1">
      <selection activeCell="I40" sqref="I40"/>
    </sheetView>
  </sheetViews>
  <sheetFormatPr defaultColWidth="9.00390625" defaultRowHeight="13.5"/>
  <cols>
    <col min="1" max="1" width="11.375" style="0" customWidth="1"/>
    <col min="2" max="2" width="6.50390625" style="0" customWidth="1"/>
    <col min="3" max="3" width="17.125" style="0" customWidth="1"/>
    <col min="4" max="4" width="3.25390625" style="0" customWidth="1"/>
    <col min="5" max="5" width="4.75390625" style="0" customWidth="1"/>
    <col min="6" max="6" width="23.375" style="0" customWidth="1"/>
    <col min="7" max="7" width="5.50390625" style="0" customWidth="1"/>
    <col min="8" max="8" width="5.00390625" style="0" customWidth="1"/>
    <col min="9" max="9" width="22.125" style="0" customWidth="1"/>
    <col min="10" max="10" width="5.625" style="0" customWidth="1"/>
    <col min="11" max="11" width="5.25390625" style="0" customWidth="1"/>
    <col min="12" max="12" width="17.125" style="0" customWidth="1"/>
    <col min="13" max="13" width="5.375" style="0" customWidth="1"/>
    <col min="14" max="14" width="5.625" style="0" customWidth="1"/>
    <col min="15" max="15" width="5.375" style="0" customWidth="1"/>
  </cols>
  <sheetData>
    <row r="1" ht="24">
      <c r="A1" s="17" t="s">
        <v>15</v>
      </c>
    </row>
    <row r="2" ht="10.5" customHeight="1" thickBot="1"/>
    <row r="3" spans="1:14" ht="24" customHeight="1">
      <c r="A3" s="134" t="s">
        <v>143</v>
      </c>
      <c r="B3" s="135"/>
      <c r="C3" s="136">
        <f>'参加確認票'!B6</f>
        <v>0</v>
      </c>
      <c r="D3" s="136"/>
      <c r="E3" s="136"/>
      <c r="F3" s="136"/>
      <c r="G3" s="136"/>
      <c r="H3" s="136"/>
      <c r="I3" s="137"/>
      <c r="J3" s="18"/>
      <c r="K3" s="18"/>
      <c r="L3" s="19" t="s">
        <v>16</v>
      </c>
      <c r="M3" s="138" t="s">
        <v>17</v>
      </c>
      <c r="N3" s="139"/>
    </row>
    <row r="4" spans="1:14" ht="24" customHeight="1" thickBot="1">
      <c r="A4" s="140" t="s">
        <v>112</v>
      </c>
      <c r="B4" s="141"/>
      <c r="C4" s="142">
        <f>'参加確認票'!B8</f>
        <v>0</v>
      </c>
      <c r="D4" s="142"/>
      <c r="E4" s="142"/>
      <c r="F4" s="142"/>
      <c r="G4" s="142"/>
      <c r="H4" s="142"/>
      <c r="I4" s="143"/>
      <c r="J4" s="18"/>
      <c r="K4" s="18"/>
      <c r="L4" s="20" t="s">
        <v>18</v>
      </c>
      <c r="M4" s="144" t="s">
        <v>17</v>
      </c>
      <c r="N4" s="145"/>
    </row>
    <row r="5" spans="1:14" ht="24" customHeight="1" thickBot="1">
      <c r="A5" s="21"/>
      <c r="B5" s="21"/>
      <c r="C5" s="22"/>
      <c r="D5" s="22"/>
      <c r="E5" s="18"/>
      <c r="F5" s="21"/>
      <c r="G5" s="21"/>
      <c r="H5" s="21"/>
      <c r="I5" s="21"/>
      <c r="J5" s="21"/>
      <c r="K5" s="21"/>
      <c r="L5" s="23" t="s">
        <v>19</v>
      </c>
      <c r="M5" s="146" t="s">
        <v>17</v>
      </c>
      <c r="N5" s="147"/>
    </row>
    <row r="6" spans="1:14" ht="18" thickBot="1">
      <c r="A6" s="24" t="s">
        <v>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3.5">
      <c r="A7" s="148" t="s">
        <v>21</v>
      </c>
      <c r="B7" s="26" t="s">
        <v>22</v>
      </c>
      <c r="C7" s="28" t="s">
        <v>23</v>
      </c>
      <c r="D7" s="151"/>
      <c r="E7" s="152" t="s">
        <v>24</v>
      </c>
      <c r="F7" s="153"/>
      <c r="G7" s="151"/>
      <c r="H7" s="152" t="s">
        <v>25</v>
      </c>
      <c r="I7" s="153"/>
      <c r="J7" s="151"/>
      <c r="K7" s="154" t="s">
        <v>26</v>
      </c>
      <c r="L7" s="155"/>
      <c r="M7" s="155"/>
      <c r="N7" s="156"/>
    </row>
    <row r="8" spans="1:14" ht="13.5">
      <c r="A8" s="149"/>
      <c r="B8" s="30" t="s">
        <v>27</v>
      </c>
      <c r="C8" s="75" t="s">
        <v>23</v>
      </c>
      <c r="D8" s="151"/>
      <c r="E8" s="31" t="s">
        <v>28</v>
      </c>
      <c r="F8" s="32" t="s">
        <v>29</v>
      </c>
      <c r="G8" s="151"/>
      <c r="H8" s="33" t="s">
        <v>28</v>
      </c>
      <c r="I8" s="32" t="s">
        <v>30</v>
      </c>
      <c r="J8" s="151"/>
      <c r="K8" s="157" t="s">
        <v>31</v>
      </c>
      <c r="L8" s="158"/>
      <c r="M8" s="158"/>
      <c r="N8" s="159"/>
    </row>
    <row r="9" spans="1:14" ht="14.25" thickBot="1">
      <c r="A9" s="150"/>
      <c r="B9" s="35" t="s">
        <v>32</v>
      </c>
      <c r="C9" s="76" t="s">
        <v>33</v>
      </c>
      <c r="D9" s="151"/>
      <c r="E9" s="31" t="s">
        <v>34</v>
      </c>
      <c r="F9" s="32" t="s">
        <v>35</v>
      </c>
      <c r="G9" s="151"/>
      <c r="H9" s="33" t="s">
        <v>34</v>
      </c>
      <c r="I9" s="32" t="s">
        <v>36</v>
      </c>
      <c r="J9" s="151"/>
      <c r="K9" s="157" t="s">
        <v>37</v>
      </c>
      <c r="L9" s="158"/>
      <c r="M9" s="158"/>
      <c r="N9" s="159"/>
    </row>
    <row r="10" spans="1:14" ht="13.5">
      <c r="A10" s="18"/>
      <c r="B10" s="18"/>
      <c r="C10" s="21"/>
      <c r="D10" s="151"/>
      <c r="E10" s="31" t="s">
        <v>34</v>
      </c>
      <c r="F10" s="32" t="s">
        <v>38</v>
      </c>
      <c r="G10" s="151"/>
      <c r="H10" s="33" t="s">
        <v>34</v>
      </c>
      <c r="I10" s="32" t="s">
        <v>39</v>
      </c>
      <c r="J10" s="151"/>
      <c r="K10" s="157" t="s">
        <v>108</v>
      </c>
      <c r="L10" s="158"/>
      <c r="M10" s="158"/>
      <c r="N10" s="159"/>
    </row>
    <row r="11" spans="1:14" ht="14.25" thickBot="1">
      <c r="A11" s="21"/>
      <c r="B11" s="21"/>
      <c r="C11" s="18"/>
      <c r="D11" s="151"/>
      <c r="E11" s="37" t="s">
        <v>40</v>
      </c>
      <c r="F11" s="38" t="s">
        <v>41</v>
      </c>
      <c r="G11" s="151"/>
      <c r="H11" s="39" t="s">
        <v>40</v>
      </c>
      <c r="I11" s="38" t="s">
        <v>41</v>
      </c>
      <c r="J11" s="151"/>
      <c r="K11" s="160" t="s">
        <v>42</v>
      </c>
      <c r="L11" s="161"/>
      <c r="M11" s="161"/>
      <c r="N11" s="162"/>
    </row>
    <row r="12" spans="1:8" ht="18" thickBot="1">
      <c r="A12" s="24" t="s">
        <v>43</v>
      </c>
      <c r="B12" s="25"/>
      <c r="C12" s="25"/>
      <c r="D12" s="25"/>
      <c r="E12" s="24" t="s">
        <v>44</v>
      </c>
      <c r="F12" s="25"/>
      <c r="G12" s="25"/>
      <c r="H12" s="41"/>
    </row>
    <row r="13" spans="1:20" ht="13.5">
      <c r="A13" s="42" t="s">
        <v>45</v>
      </c>
      <c r="B13" s="163" t="s">
        <v>46</v>
      </c>
      <c r="C13" s="164"/>
      <c r="E13" s="165" t="s">
        <v>47</v>
      </c>
      <c r="F13" s="166"/>
      <c r="G13" s="166"/>
      <c r="H13" s="167" t="s">
        <v>48</v>
      </c>
      <c r="I13" s="167"/>
      <c r="J13" s="167"/>
      <c r="K13" s="168" t="s">
        <v>49</v>
      </c>
      <c r="L13" s="168"/>
      <c r="M13" s="168"/>
      <c r="N13" s="29" t="s">
        <v>50</v>
      </c>
      <c r="R13" s="44"/>
      <c r="S13" s="18"/>
      <c r="T13" s="45"/>
    </row>
    <row r="14" spans="1:14" ht="13.5" customHeight="1">
      <c r="A14" s="46" t="s">
        <v>51</v>
      </c>
      <c r="B14" s="169" t="s">
        <v>52</v>
      </c>
      <c r="C14" s="170"/>
      <c r="D14" s="47"/>
      <c r="E14" s="171"/>
      <c r="F14" s="106"/>
      <c r="G14" s="106"/>
      <c r="H14" s="158"/>
      <c r="I14" s="158"/>
      <c r="J14" s="158"/>
      <c r="K14" s="158"/>
      <c r="L14" s="158"/>
      <c r="M14" s="158"/>
      <c r="N14" s="49"/>
    </row>
    <row r="15" spans="1:14" ht="13.5" customHeight="1">
      <c r="A15" s="46" t="s">
        <v>53</v>
      </c>
      <c r="B15" s="169" t="s">
        <v>54</v>
      </c>
      <c r="C15" s="170"/>
      <c r="D15" s="47"/>
      <c r="E15" s="171"/>
      <c r="F15" s="106"/>
      <c r="G15" s="106"/>
      <c r="H15" s="158"/>
      <c r="I15" s="158"/>
      <c r="J15" s="158"/>
      <c r="K15" s="158"/>
      <c r="L15" s="158"/>
      <c r="M15" s="158"/>
      <c r="N15" s="49"/>
    </row>
    <row r="16" spans="1:14" ht="13.5" customHeight="1">
      <c r="A16" s="172" t="s">
        <v>55</v>
      </c>
      <c r="B16" s="169" t="s">
        <v>56</v>
      </c>
      <c r="C16" s="170"/>
      <c r="D16" s="47"/>
      <c r="E16" s="171"/>
      <c r="F16" s="106"/>
      <c r="G16" s="106"/>
      <c r="H16" s="158"/>
      <c r="I16" s="158"/>
      <c r="J16" s="158"/>
      <c r="K16" s="158"/>
      <c r="L16" s="158"/>
      <c r="M16" s="158"/>
      <c r="N16" s="49"/>
    </row>
    <row r="17" spans="1:14" ht="13.5" customHeight="1">
      <c r="A17" s="173"/>
      <c r="B17" s="169" t="s">
        <v>57</v>
      </c>
      <c r="C17" s="170"/>
      <c r="D17" s="47"/>
      <c r="E17" s="171"/>
      <c r="F17" s="106"/>
      <c r="G17" s="106"/>
      <c r="H17" s="158"/>
      <c r="I17" s="158"/>
      <c r="J17" s="158"/>
      <c r="K17" s="158"/>
      <c r="L17" s="158"/>
      <c r="M17" s="158"/>
      <c r="N17" s="49"/>
    </row>
    <row r="18" spans="1:14" ht="13.5" customHeight="1">
      <c r="A18" s="174"/>
      <c r="B18" s="169" t="s">
        <v>58</v>
      </c>
      <c r="C18" s="170"/>
      <c r="D18" s="47"/>
      <c r="E18" s="171"/>
      <c r="F18" s="106"/>
      <c r="G18" s="106"/>
      <c r="H18" s="158"/>
      <c r="I18" s="158"/>
      <c r="J18" s="158"/>
      <c r="K18" s="158"/>
      <c r="L18" s="158"/>
      <c r="M18" s="158"/>
      <c r="N18" s="49"/>
    </row>
    <row r="19" spans="1:14" ht="13.5" customHeight="1">
      <c r="A19" s="46" t="s">
        <v>59</v>
      </c>
      <c r="B19" s="169" t="s">
        <v>60</v>
      </c>
      <c r="C19" s="170"/>
      <c r="D19" s="47"/>
      <c r="E19" s="171"/>
      <c r="F19" s="106"/>
      <c r="G19" s="106"/>
      <c r="H19" s="158"/>
      <c r="I19" s="158"/>
      <c r="J19" s="158"/>
      <c r="K19" s="158"/>
      <c r="L19" s="158"/>
      <c r="M19" s="158"/>
      <c r="N19" s="49"/>
    </row>
    <row r="20" spans="1:14" ht="13.5" customHeight="1" thickBot="1">
      <c r="A20" s="50" t="s">
        <v>61</v>
      </c>
      <c r="B20" s="175" t="s">
        <v>60</v>
      </c>
      <c r="C20" s="176"/>
      <c r="D20" s="47"/>
      <c r="E20" s="171"/>
      <c r="F20" s="106"/>
      <c r="G20" s="106"/>
      <c r="H20" s="158"/>
      <c r="I20" s="158"/>
      <c r="J20" s="158"/>
      <c r="K20" s="158"/>
      <c r="L20" s="158"/>
      <c r="M20" s="158"/>
      <c r="N20" s="49"/>
    </row>
    <row r="21" spans="1:14" ht="13.5">
      <c r="A21" s="51"/>
      <c r="B21" s="51"/>
      <c r="C21" s="22"/>
      <c r="D21" s="22"/>
      <c r="E21" s="171"/>
      <c r="F21" s="106"/>
      <c r="G21" s="106"/>
      <c r="H21" s="158"/>
      <c r="I21" s="158"/>
      <c r="J21" s="158"/>
      <c r="K21" s="158"/>
      <c r="L21" s="158"/>
      <c r="M21" s="158"/>
      <c r="N21" s="49"/>
    </row>
    <row r="22" spans="1:14" ht="14.25" thickBot="1">
      <c r="A22" s="51"/>
      <c r="B22" s="51"/>
      <c r="C22" s="22"/>
      <c r="D22" s="22"/>
      <c r="E22" s="177"/>
      <c r="F22" s="112"/>
      <c r="G22" s="112"/>
      <c r="H22" s="161"/>
      <c r="I22" s="161"/>
      <c r="J22" s="161"/>
      <c r="K22" s="161"/>
      <c r="L22" s="161"/>
      <c r="M22" s="161"/>
      <c r="N22" s="52"/>
    </row>
    <row r="23" spans="1:13" ht="18" thickBot="1">
      <c r="A23" s="178" t="s">
        <v>62</v>
      </c>
      <c r="B23" s="178"/>
      <c r="C23" s="178"/>
      <c r="D23" s="178"/>
      <c r="E23" s="178"/>
      <c r="F23" s="178"/>
      <c r="G23" s="53"/>
      <c r="H23" s="45"/>
      <c r="I23" s="22"/>
      <c r="J23" s="22"/>
      <c r="K23" s="22"/>
      <c r="L23" s="22"/>
      <c r="M23" s="45"/>
    </row>
    <row r="24" spans="1:13" ht="13.5">
      <c r="A24" s="179" t="s">
        <v>63</v>
      </c>
      <c r="B24" s="54" t="s">
        <v>64</v>
      </c>
      <c r="C24" s="180" t="s">
        <v>65</v>
      </c>
      <c r="D24" s="181"/>
      <c r="E24" s="182" t="s">
        <v>66</v>
      </c>
      <c r="F24" s="183"/>
      <c r="H24" s="18"/>
      <c r="I24" s="18"/>
      <c r="J24" s="18"/>
      <c r="K24" s="18"/>
      <c r="L24" s="18"/>
      <c r="M24" s="45"/>
    </row>
    <row r="25" spans="1:13" ht="13.5">
      <c r="A25" s="174"/>
      <c r="B25" s="55" t="s">
        <v>64</v>
      </c>
      <c r="C25" s="186" t="s">
        <v>67</v>
      </c>
      <c r="D25" s="158"/>
      <c r="E25" s="184"/>
      <c r="F25" s="185"/>
      <c r="H25" s="22"/>
      <c r="I25" s="22"/>
      <c r="J25" s="22"/>
      <c r="K25" s="22"/>
      <c r="L25" s="22"/>
      <c r="M25" s="45"/>
    </row>
    <row r="26" spans="1:13" ht="13.5">
      <c r="A26" s="172" t="s">
        <v>68</v>
      </c>
      <c r="B26" s="55" t="s">
        <v>64</v>
      </c>
      <c r="C26" s="186" t="s">
        <v>69</v>
      </c>
      <c r="D26" s="158"/>
      <c r="E26" s="158"/>
      <c r="F26" s="159"/>
      <c r="H26" s="22"/>
      <c r="I26" s="22"/>
      <c r="J26" s="22"/>
      <c r="K26" s="22"/>
      <c r="L26" s="22"/>
      <c r="M26" s="45"/>
    </row>
    <row r="27" spans="1:13" ht="14.25" thickBot="1">
      <c r="A27" s="187"/>
      <c r="B27" s="35" t="s">
        <v>64</v>
      </c>
      <c r="C27" s="188" t="s">
        <v>67</v>
      </c>
      <c r="D27" s="161"/>
      <c r="E27" s="161"/>
      <c r="F27" s="162"/>
      <c r="H27" s="18"/>
      <c r="I27" s="18"/>
      <c r="J27" s="18"/>
      <c r="K27" s="18"/>
      <c r="L27" s="18"/>
      <c r="M27" s="45"/>
    </row>
    <row r="28" spans="1:16" ht="18" thickBot="1">
      <c r="A28" s="24" t="s">
        <v>70</v>
      </c>
      <c r="B28" s="24"/>
      <c r="C28" s="24"/>
      <c r="D28" s="24"/>
      <c r="E28" s="24"/>
      <c r="F28" s="24"/>
      <c r="G28" s="24"/>
      <c r="H28" s="24"/>
      <c r="I28" s="24" t="s">
        <v>71</v>
      </c>
      <c r="J28" s="24"/>
      <c r="K28" s="24"/>
      <c r="L28" s="24"/>
      <c r="M28" s="24"/>
      <c r="N28" s="24"/>
      <c r="O28" s="24"/>
      <c r="P28" s="24"/>
    </row>
    <row r="29" spans="1:16" ht="13.5">
      <c r="A29" s="179" t="s">
        <v>72</v>
      </c>
      <c r="B29" s="155" t="s">
        <v>73</v>
      </c>
      <c r="C29" s="155"/>
      <c r="D29" s="155"/>
      <c r="E29" s="155"/>
      <c r="F29" s="156"/>
      <c r="H29" s="18"/>
      <c r="I29" s="56" t="s">
        <v>74</v>
      </c>
      <c r="J29" s="57" t="s">
        <v>75</v>
      </c>
      <c r="K29" s="58" t="s">
        <v>76</v>
      </c>
      <c r="L29" s="59" t="s">
        <v>77</v>
      </c>
      <c r="M29" s="57" t="s">
        <v>75</v>
      </c>
      <c r="N29" s="60" t="s">
        <v>76</v>
      </c>
      <c r="O29" s="45"/>
      <c r="P29" s="45"/>
    </row>
    <row r="30" spans="1:16" ht="14.25" customHeight="1">
      <c r="A30" s="173"/>
      <c r="B30" s="158" t="s">
        <v>78</v>
      </c>
      <c r="C30" s="158"/>
      <c r="D30" s="158"/>
      <c r="E30" s="158"/>
      <c r="F30" s="159"/>
      <c r="H30" s="18"/>
      <c r="I30" s="31" t="s">
        <v>79</v>
      </c>
      <c r="J30" s="61"/>
      <c r="K30" s="62"/>
      <c r="L30" s="63" t="s">
        <v>80</v>
      </c>
      <c r="M30" s="34"/>
      <c r="N30" s="32"/>
      <c r="O30" s="45"/>
      <c r="P30" s="45"/>
    </row>
    <row r="31" spans="1:16" ht="15" customHeight="1">
      <c r="A31" s="173"/>
      <c r="B31" s="158" t="s">
        <v>81</v>
      </c>
      <c r="C31" s="158"/>
      <c r="D31" s="158"/>
      <c r="E31" s="158"/>
      <c r="F31" s="159"/>
      <c r="H31" s="18"/>
      <c r="I31" s="31" t="s">
        <v>82</v>
      </c>
      <c r="J31" s="61"/>
      <c r="K31" s="62"/>
      <c r="L31" s="63" t="s">
        <v>83</v>
      </c>
      <c r="M31" s="34"/>
      <c r="N31" s="32"/>
      <c r="O31" s="45"/>
      <c r="P31" s="45"/>
    </row>
    <row r="32" spans="1:16" ht="15" customHeight="1">
      <c r="A32" s="173"/>
      <c r="B32" s="189" t="s">
        <v>84</v>
      </c>
      <c r="C32" s="186"/>
      <c r="D32" s="158"/>
      <c r="E32" s="158"/>
      <c r="F32" s="159"/>
      <c r="H32" s="18"/>
      <c r="I32" s="31" t="s">
        <v>85</v>
      </c>
      <c r="J32" s="61"/>
      <c r="K32" s="62"/>
      <c r="L32" s="63" t="s">
        <v>86</v>
      </c>
      <c r="M32" s="34"/>
      <c r="N32" s="32"/>
      <c r="O32" s="45"/>
      <c r="P32" s="45"/>
    </row>
    <row r="33" spans="1:16" ht="13.5">
      <c r="A33" s="173"/>
      <c r="B33" s="158" t="s">
        <v>87</v>
      </c>
      <c r="C33" s="158"/>
      <c r="D33" s="158"/>
      <c r="E33" s="158"/>
      <c r="F33" s="159"/>
      <c r="H33" s="18"/>
      <c r="I33" s="31" t="s">
        <v>88</v>
      </c>
      <c r="J33" s="61"/>
      <c r="K33" s="62"/>
      <c r="L33" s="63" t="s">
        <v>89</v>
      </c>
      <c r="M33" s="34"/>
      <c r="N33" s="32"/>
      <c r="O33" s="45"/>
      <c r="P33" s="45"/>
    </row>
    <row r="34" spans="1:16" ht="15" customHeight="1">
      <c r="A34" s="174"/>
      <c r="B34" s="158" t="s">
        <v>90</v>
      </c>
      <c r="C34" s="158"/>
      <c r="D34" s="158"/>
      <c r="E34" s="158"/>
      <c r="F34" s="159"/>
      <c r="H34" s="18"/>
      <c r="I34" s="31" t="s">
        <v>91</v>
      </c>
      <c r="J34" s="61"/>
      <c r="K34" s="62"/>
      <c r="L34" s="63"/>
      <c r="M34" s="34"/>
      <c r="N34" s="49"/>
      <c r="O34" s="18"/>
      <c r="P34" s="18"/>
    </row>
    <row r="35" spans="1:16" ht="14.25" customHeight="1">
      <c r="A35" s="172" t="s">
        <v>92</v>
      </c>
      <c r="B35" s="158" t="s">
        <v>93</v>
      </c>
      <c r="C35" s="158"/>
      <c r="D35" s="158"/>
      <c r="E35" s="158"/>
      <c r="F35" s="159"/>
      <c r="H35" s="18"/>
      <c r="I35" s="31" t="s">
        <v>94</v>
      </c>
      <c r="J35" s="61"/>
      <c r="K35" s="62"/>
      <c r="L35" s="63"/>
      <c r="M35" s="34"/>
      <c r="N35" s="49"/>
      <c r="O35" s="18"/>
      <c r="P35" s="18"/>
    </row>
    <row r="36" spans="1:16" ht="14.25" customHeight="1" thickBot="1">
      <c r="A36" s="173"/>
      <c r="B36" s="158" t="s">
        <v>95</v>
      </c>
      <c r="C36" s="158"/>
      <c r="D36" s="158"/>
      <c r="E36" s="158"/>
      <c r="F36" s="159"/>
      <c r="H36" s="18"/>
      <c r="I36" s="37" t="s">
        <v>96</v>
      </c>
      <c r="J36" s="64"/>
      <c r="K36" s="65"/>
      <c r="L36" s="66"/>
      <c r="M36" s="40"/>
      <c r="N36" s="52"/>
      <c r="O36" s="18"/>
      <c r="P36" s="18"/>
    </row>
    <row r="37" spans="1:16" ht="14.25" thickBot="1">
      <c r="A37" s="187"/>
      <c r="B37" s="161" t="s">
        <v>97</v>
      </c>
      <c r="C37" s="161"/>
      <c r="D37" s="161"/>
      <c r="E37" s="161"/>
      <c r="F37" s="162"/>
      <c r="H37" s="18"/>
      <c r="J37" s="45"/>
      <c r="K37" s="45"/>
      <c r="L37" s="18"/>
      <c r="M37" s="18"/>
      <c r="N37" s="18"/>
      <c r="O37" s="18"/>
      <c r="P37" s="18"/>
    </row>
    <row r="38" spans="1:6" ht="18" thickBot="1">
      <c r="A38" s="67" t="s">
        <v>98</v>
      </c>
      <c r="F38" s="67" t="s">
        <v>99</v>
      </c>
    </row>
    <row r="39" spans="1:8" ht="13.5">
      <c r="A39" s="179" t="s">
        <v>100</v>
      </c>
      <c r="B39" s="68" t="s">
        <v>101</v>
      </c>
      <c r="C39" s="27" t="s">
        <v>102</v>
      </c>
      <c r="F39" s="43" t="s">
        <v>103</v>
      </c>
      <c r="G39" s="71" t="s">
        <v>107</v>
      </c>
      <c r="H39" s="70" t="s">
        <v>17</v>
      </c>
    </row>
    <row r="40" spans="1:8" ht="14.25" thickBot="1">
      <c r="A40" s="187"/>
      <c r="B40" s="69" t="s">
        <v>104</v>
      </c>
      <c r="C40" s="36" t="s">
        <v>105</v>
      </c>
      <c r="F40" s="39" t="s">
        <v>106</v>
      </c>
      <c r="G40" s="72" t="s">
        <v>107</v>
      </c>
      <c r="H40" s="74"/>
    </row>
  </sheetData>
  <sheetProtection/>
  <mergeCells count="91">
    <mergeCell ref="A39:A40"/>
    <mergeCell ref="B34:C34"/>
    <mergeCell ref="D34:F34"/>
    <mergeCell ref="A35:A37"/>
    <mergeCell ref="B35:C35"/>
    <mergeCell ref="D35:F35"/>
    <mergeCell ref="B36:C36"/>
    <mergeCell ref="D36:F36"/>
    <mergeCell ref="B37:C37"/>
    <mergeCell ref="D37:F37"/>
    <mergeCell ref="B32:C32"/>
    <mergeCell ref="D32:F32"/>
    <mergeCell ref="B33:C33"/>
    <mergeCell ref="D33:F33"/>
    <mergeCell ref="A26:A27"/>
    <mergeCell ref="C26:F26"/>
    <mergeCell ref="C27:F27"/>
    <mergeCell ref="A29:A34"/>
    <mergeCell ref="B29:C29"/>
    <mergeCell ref="D29:F29"/>
    <mergeCell ref="B30:C30"/>
    <mergeCell ref="D30:F30"/>
    <mergeCell ref="B31:C31"/>
    <mergeCell ref="D31:F31"/>
    <mergeCell ref="A23:F23"/>
    <mergeCell ref="A24:A25"/>
    <mergeCell ref="C24:D24"/>
    <mergeCell ref="E24:F25"/>
    <mergeCell ref="C25:D25"/>
    <mergeCell ref="E21:G21"/>
    <mergeCell ref="H21:J21"/>
    <mergeCell ref="K21:M21"/>
    <mergeCell ref="E22:G22"/>
    <mergeCell ref="H22:J22"/>
    <mergeCell ref="K22:M22"/>
    <mergeCell ref="B20:C20"/>
    <mergeCell ref="E20:G20"/>
    <mergeCell ref="H20:J20"/>
    <mergeCell ref="K20:M20"/>
    <mergeCell ref="K18:M18"/>
    <mergeCell ref="B19:C19"/>
    <mergeCell ref="E19:G19"/>
    <mergeCell ref="H19:J19"/>
    <mergeCell ref="K19:M19"/>
    <mergeCell ref="K16:M16"/>
    <mergeCell ref="B17:C17"/>
    <mergeCell ref="E17:G17"/>
    <mergeCell ref="H17:J17"/>
    <mergeCell ref="K17:M17"/>
    <mergeCell ref="A16:A18"/>
    <mergeCell ref="B16:C16"/>
    <mergeCell ref="E16:G16"/>
    <mergeCell ref="H16:J16"/>
    <mergeCell ref="B18:C18"/>
    <mergeCell ref="E18:G18"/>
    <mergeCell ref="H18:J18"/>
    <mergeCell ref="B15:C15"/>
    <mergeCell ref="E15:G15"/>
    <mergeCell ref="H15:J15"/>
    <mergeCell ref="K15:M15"/>
    <mergeCell ref="B14:C14"/>
    <mergeCell ref="E14:G14"/>
    <mergeCell ref="H14:J14"/>
    <mergeCell ref="K14:M14"/>
    <mergeCell ref="K11:L11"/>
    <mergeCell ref="M11:N11"/>
    <mergeCell ref="B13:C13"/>
    <mergeCell ref="E13:G13"/>
    <mergeCell ref="H13:J13"/>
    <mergeCell ref="K13:M13"/>
    <mergeCell ref="M8:N8"/>
    <mergeCell ref="K9:L9"/>
    <mergeCell ref="M9:N9"/>
    <mergeCell ref="K10:L10"/>
    <mergeCell ref="M10:N10"/>
    <mergeCell ref="M5:N5"/>
    <mergeCell ref="A7:A9"/>
    <mergeCell ref="D7:D11"/>
    <mergeCell ref="E7:F7"/>
    <mergeCell ref="G7:G11"/>
    <mergeCell ref="H7:I7"/>
    <mergeCell ref="J7:J11"/>
    <mergeCell ref="K7:L7"/>
    <mergeCell ref="M7:N7"/>
    <mergeCell ref="K8:L8"/>
    <mergeCell ref="A3:B3"/>
    <mergeCell ref="C3:I3"/>
    <mergeCell ref="M3:N3"/>
    <mergeCell ref="A4:B4"/>
    <mergeCell ref="C4:I4"/>
    <mergeCell ref="M4:N4"/>
  </mergeCells>
  <printOptions/>
  <pageMargins left="0.7" right="0.26" top="0.36" bottom="0.34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壇 良一</dc:creator>
  <cp:keywords/>
  <dc:description/>
  <cp:lastModifiedBy>視聴覚準備室</cp:lastModifiedBy>
  <cp:lastPrinted>2011-10-23T09:49:21Z</cp:lastPrinted>
  <dcterms:created xsi:type="dcterms:W3CDTF">2011-09-21T07:57:42Z</dcterms:created>
  <dcterms:modified xsi:type="dcterms:W3CDTF">2011-10-23T09:49:46Z</dcterms:modified>
  <cp:category/>
  <cp:version/>
  <cp:contentType/>
  <cp:contentStatus/>
</cp:coreProperties>
</file>